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450" windowWidth="13875" windowHeight="453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A55" i="1" l="1"/>
  <c r="A54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" i="1"/>
</calcChain>
</file>

<file path=xl/sharedStrings.xml><?xml version="1.0" encoding="utf-8"?>
<sst xmlns="http://schemas.openxmlformats.org/spreadsheetml/2006/main" count="331" uniqueCount="169">
  <si>
    <t xml:space="preserve">No. </t>
  </si>
  <si>
    <t>TRIBUNAL</t>
  </si>
  <si>
    <t>RADICADO</t>
  </si>
  <si>
    <t>PONENTE</t>
  </si>
  <si>
    <t xml:space="preserve">AUTORIDAD ORDEN NACIONAL </t>
  </si>
  <si>
    <t>ACTO DEMANDADO</t>
  </si>
  <si>
    <t>ADJUNTOS</t>
  </si>
  <si>
    <t>ADMINISTRATIVO DE CUNDINAMARCA - SECCIÓN SEGUNDA "B"</t>
  </si>
  <si>
    <t>11001-23-41-000-2020-00719-00</t>
  </si>
  <si>
    <t>DR. JOSE RODRIGO ROMERO ROMERO</t>
  </si>
  <si>
    <t>ALCALDIA MUNICIPIO GUACHETÁ</t>
  </si>
  <si>
    <t>DECRETO 031 DEL 27 DE MARZO DE 2020</t>
  </si>
  <si>
    <t>11001-23-41-000-2020-00671-00</t>
  </si>
  <si>
    <t>ALCALDIA MUNICIPIO SESQUILÉ</t>
  </si>
  <si>
    <t>DECRETO 045 DEL 19 DE MARZO DE 2020</t>
  </si>
  <si>
    <t>1. AUTO AVOCA CONOCIMIENTO 2. AVISO DE NOTIFICACIÓN</t>
  </si>
  <si>
    <t>ALCALDIA MUNICIPIO GUAYABETAL</t>
  </si>
  <si>
    <t>DECRETO 019 DEL 24 DE MARZO DE 2020</t>
  </si>
  <si>
    <t>11001-23-41-000-2020-00800-00</t>
  </si>
  <si>
    <t>25000-23-15-000-2020-00843-01</t>
  </si>
  <si>
    <t>DR. ALBERTO ESPINOSA BOLAÑOS</t>
  </si>
  <si>
    <t>ALCALDIA DE BOGOTÁ D.C.</t>
  </si>
  <si>
    <t>DECRETO 108 DEL 8 DE ABRIL DE 2020</t>
  </si>
  <si>
    <t>1. AUTO SE ABSTIENE  DE INICIAR PROCEDIMIENTO Y REMITE DESP DRA. OLGA CECILIA HENAO MARIN</t>
  </si>
  <si>
    <t>1. AUTO SE ABSTIENE  DE INICIAR PROCEDIMIENTO</t>
  </si>
  <si>
    <t>1. AUTO DECLARA FALTA DE COMPETENCIA Y REMITE AL DESP DR. NESTOR JAVIER CALVO</t>
  </si>
  <si>
    <t>11001-23-41-000-2020-00841-00</t>
  </si>
  <si>
    <t>ALCALDIA GUATAVITA</t>
  </si>
  <si>
    <t>DECRETO 100-1900-044 DEL 13 DE ABRIL DE 2020</t>
  </si>
  <si>
    <t>1. AUTO SE ABSTIENE DE INICIAR PROCEDIMIENTO Y REMITE DESP DRA. OLGA CECILIA HENAO MARIN</t>
  </si>
  <si>
    <t>25000-23-15-000-2020-00882-00</t>
  </si>
  <si>
    <t>DR. LUIS GILBERTO ORTEGÓN ORTEGÓN</t>
  </si>
  <si>
    <t>ALCALDIA VILLETA</t>
  </si>
  <si>
    <t>DECRETO 041 DEL 13 DE ABRIL DE 2020</t>
  </si>
  <si>
    <t>25000-23-15-000-2020-00680-00</t>
  </si>
  <si>
    <t>ALCALDIA CABRERA</t>
  </si>
  <si>
    <t>DECRETO 029 DEL 01 DE ABRIL DE 2020</t>
  </si>
  <si>
    <t>11001-23-41-000-2020-00769-00</t>
  </si>
  <si>
    <t>ALCALDIA MACHETÁ</t>
  </si>
  <si>
    <t>RESOLUCIÓN 152 DEL 24 DE MARZO DE 2020</t>
  </si>
  <si>
    <t>1. AUTO SE ABSTIENE DE INICIAR PROCEDIMIENTO</t>
  </si>
  <si>
    <t>ALCALDIA TIBACUY</t>
  </si>
  <si>
    <t>DECRETO 037 DEL 13 DE ABRIL DE 2020</t>
  </si>
  <si>
    <t>25000-23-42-000-2020-00918-01</t>
  </si>
  <si>
    <t>25000-23-15-000-2020-00872-00</t>
  </si>
  <si>
    <t>ALCALDIA NIMAIMA</t>
  </si>
  <si>
    <t>DECRETO 035 DEL 15 DE ABRIL DE 2020</t>
  </si>
  <si>
    <t>11001-23-41-000-2020-00924-00</t>
  </si>
  <si>
    <t>ALCALDIA MADRID</t>
  </si>
  <si>
    <t>DECRETO 115 DEL 13 DE ABRIL DE 2020</t>
  </si>
  <si>
    <t>1. AUTO SE ABSTIENE DE AVOCAR CONOCIMIENTO Y REMITE AL DESP DRA. MERY CECILIA MORENO AMAYA</t>
  </si>
  <si>
    <t>SECRETARIA DE GOBIERNO BOGOTÁ</t>
  </si>
  <si>
    <t>MEMORANDO 116183 DEL 02 DE ABRIL DE 2020</t>
  </si>
  <si>
    <t>1. AUTO NO AVOCA CONOCIMIENTO</t>
  </si>
  <si>
    <t>25000-23-15-000-2020-00977-00</t>
  </si>
  <si>
    <t>25000-23-15-000-2020-00967-00</t>
  </si>
  <si>
    <t>RESOLUCIÓN 0401 DEL 17 DE MARZO DE 2020</t>
  </si>
  <si>
    <t>25000-23-15-000-2020-00994-00</t>
  </si>
  <si>
    <t>MEMORANDO 116033 DEL 02 DE ABRIL DE 2020</t>
  </si>
  <si>
    <t>11001-23-41-000-2020-00975-00</t>
  </si>
  <si>
    <t>MEMORANDO 117913 DEL 03 DE ABRIL DE 2020</t>
  </si>
  <si>
    <t>25000-23-15-000-2020-00991-00</t>
  </si>
  <si>
    <t>MEMORANDO 116263 DEL 02 DE ABRIL DE 2020</t>
  </si>
  <si>
    <t xml:space="preserve">1. AUTO SE ABSTIENE DE INICIAR PROCEDIMIENTO </t>
  </si>
  <si>
    <t>25000-23-15-000-2020-01054-00</t>
  </si>
  <si>
    <t>DECRETO  040 DEL 20 DE ABRIL DE 2020</t>
  </si>
  <si>
    <t>25000-23-42-000-2020-01060-01</t>
  </si>
  <si>
    <t>ALCALDIA FUSAGASUGA</t>
  </si>
  <si>
    <t>DECRETO 184 DEL 21 DE MARZO DE 2020</t>
  </si>
  <si>
    <t>1. AUTO NO AVOCA CONOCIMIENTO Y REMITE GOBERNACIÓN DE CUNDINAMARCA</t>
  </si>
  <si>
    <t>25000-23-15-000-2020-01095-00</t>
  </si>
  <si>
    <t>ALCALDIA LA CALERA</t>
  </si>
  <si>
    <t>DECRETO 051 DEL 16 DE ABRIL DE 2020</t>
  </si>
  <si>
    <t>1. AUTO REMITE AL DESP DEL DR. LUIS ANTONIO RODRIGUEZ MONTAÑO</t>
  </si>
  <si>
    <t>25000-23-15-000-2020-01159-00</t>
  </si>
  <si>
    <t>ALCALDIA VIANÍ</t>
  </si>
  <si>
    <t>DECRETO 023 DEL 19 DE MARZO DE 2020</t>
  </si>
  <si>
    <t>25000-23-15-000-2020-01167-00</t>
  </si>
  <si>
    <t>DECRETO 031 DEL 30 DE MARZO DE 2020</t>
  </si>
  <si>
    <t>25000-23-15-000-2020-01175-00</t>
  </si>
  <si>
    <t>DECRETO 129 DEL 27 DE ABRIL DE 2020</t>
  </si>
  <si>
    <t>25000-23-15-000-2020-01166-00</t>
  </si>
  <si>
    <t>DECRETO 030 DEL 30 DE MARZO DE 2020</t>
  </si>
  <si>
    <t>1. AUTO SE ABSTIENE DE INICIAR PROCEDIMIENTO Y REMITE AL DESP. DE LA DRA. ALBA LUCIA BECERRA</t>
  </si>
  <si>
    <t>25000-23-15-000-2020-01269-00</t>
  </si>
  <si>
    <t>ALCALDIA TAUSA</t>
  </si>
  <si>
    <t>DECRETO 027 DEL 24 DE MARZO DE 2020</t>
  </si>
  <si>
    <t>1. AUTO NO AVOCA</t>
  </si>
  <si>
    <t>25000-23-15-000-2020-01305-00</t>
  </si>
  <si>
    <t>PERSONERIA DE BOGOTÁ</t>
  </si>
  <si>
    <t>RESOLUCIÓN 393 DEL 03 DE ABRIL DE 2020</t>
  </si>
  <si>
    <t>25000-23-15-000-2020-01362-00</t>
  </si>
  <si>
    <t>ALCALDIA LA PEÑA</t>
  </si>
  <si>
    <t>DECRETO O38 DEL 17 DE MARZO DE 2020</t>
  </si>
  <si>
    <t>25000-23-15-000-2020-01263-00</t>
  </si>
  <si>
    <t>ALCALDIA LOCAL DE SUMAPAZ</t>
  </si>
  <si>
    <t>DECRETO 05 DEL 06 DE ABRIL DE 2020</t>
  </si>
  <si>
    <t>11001-23-41-000-2020-01254-00</t>
  </si>
  <si>
    <t>ALCALDIA LOCAL DE SAN CRISTOBAL</t>
  </si>
  <si>
    <t>DECRETO 010 DEL 28 DE MARZO DE 2020</t>
  </si>
  <si>
    <t>11001-23-41-000-2020-01294-00</t>
  </si>
  <si>
    <t>ALCALDIA DE GAMA</t>
  </si>
  <si>
    <t>DECRETO 030 DEL 27 DE ABRIL DE 2020</t>
  </si>
  <si>
    <t>25000-23-15-000-2020-01361-00</t>
  </si>
  <si>
    <t>DECRETO 033 DEL 13 DE MARZO DE 2020</t>
  </si>
  <si>
    <t>25000-23-15-000-2020-01309-00</t>
  </si>
  <si>
    <t>RESOLUCIÓN 407 DEL 25 DE ABRIL DE 2020</t>
  </si>
  <si>
    <t>25000-23-15-000-2020-01288-00</t>
  </si>
  <si>
    <t>SECRETARÍA DE MOVILIDAD</t>
  </si>
  <si>
    <t>RESOLUCIÓN 054 DEL 28 DE ABRIL DE 2020</t>
  </si>
  <si>
    <t>11001-23-41-000-2020-01403-00</t>
  </si>
  <si>
    <t>CUNDINAMARCA</t>
  </si>
  <si>
    <t>CIRCULAR 012 DEL 24 DE MARZO DE 2020</t>
  </si>
  <si>
    <t>25000-23-15-000-2020-01567-00</t>
  </si>
  <si>
    <t>ALCALDIA DE LETICIA</t>
  </si>
  <si>
    <t>DECRETO 048 DEL 31 DE MARZO DE 2020</t>
  </si>
  <si>
    <t>1. AUTO NO AVOCA Y REMITE AL DESP. DEL DR. FRANKLIN CAMARGO</t>
  </si>
  <si>
    <t>25000-23-15-000-2020-01454-00</t>
  </si>
  <si>
    <t>DECRETO 124 DEL 02 DE MAYO DE 2020</t>
  </si>
  <si>
    <t>25000-23-15-000-2020-01456-00</t>
  </si>
  <si>
    <t>ALCALDIA LENGUAZAQUE</t>
  </si>
  <si>
    <t>DECRETO 028 DEL 26 DE ABRIL DE 2020</t>
  </si>
  <si>
    <t>25000-23-15-000-2020-01363-00</t>
  </si>
  <si>
    <t>DECRETO 039 DEL 19 DE MARZO DE 2020</t>
  </si>
  <si>
    <t>25000-23-15-000-2020-01286-00</t>
  </si>
  <si>
    <t>DECRETO 045 DEL 23 DE ABRIL DE 2020</t>
  </si>
  <si>
    <t>25000-23-15-000-2020-01561-00</t>
  </si>
  <si>
    <t>ALCALDIA LETICIA</t>
  </si>
  <si>
    <t>DECRETO 040 DEL 19 DE MARZO DE 2020</t>
  </si>
  <si>
    <t>1. AUTO NO AVOCA Y REMITE AL DESP. DEL DR. SAMUEL RAMIREZ</t>
  </si>
  <si>
    <t>25000-23-15-000-2020-01593-00</t>
  </si>
  <si>
    <t>DECRETO 059 DEL 08 DE MAYO DE 2020</t>
  </si>
  <si>
    <t>25000-23-42-000-2020-01630-01</t>
  </si>
  <si>
    <t>ALCALDIA SAN ANTONIO DE TEQUENDAMA</t>
  </si>
  <si>
    <t>DECRETO 041 DEL24 DE MARZO DE 2020</t>
  </si>
  <si>
    <t>1. AUTO NO AVOCA Y REMITE GOBERNACIÓN DE CUNDINAMARCA</t>
  </si>
  <si>
    <t>25000-23-41-000-2020-01568-00</t>
  </si>
  <si>
    <t>DECRETO 050 DEL 08 DE ABRIL DE 2020</t>
  </si>
  <si>
    <t>25000-23-15-000-2020-01631-00</t>
  </si>
  <si>
    <t>DECRETO 042 DEL 24 DE MARZO DE 2020</t>
  </si>
  <si>
    <t>25000-23-15-000-2020-01690-00</t>
  </si>
  <si>
    <t>DECRETO 121 DEL 26 DE ABRIL DE 2020</t>
  </si>
  <si>
    <t>ALCALDIA CAJICÁ</t>
  </si>
  <si>
    <t>DECRETO 076 DEL 27 DE ABRIL DE 2020</t>
  </si>
  <si>
    <t>1. AUTO NO AVOCA Y REMITE AL DESP DEL DR. LUIS MANUEL LASSO</t>
  </si>
  <si>
    <t>25000-23-15-000-2020-01722-00</t>
  </si>
  <si>
    <t>25000-23-15-000-2020-01765-00</t>
  </si>
  <si>
    <t>ALCALDIA PACHO</t>
  </si>
  <si>
    <t>DECRETO 033 DEL 26 DE ABRIL DE 2020</t>
  </si>
  <si>
    <t>11001-23-41-000-2020-01723-00</t>
  </si>
  <si>
    <t>11001-23-41-000-2020-01759-00</t>
  </si>
  <si>
    <t>RESOLUCIÓN 087 DEL 12 MAYO DE 2020</t>
  </si>
  <si>
    <t>25000-23-15-000-2020-01764-00</t>
  </si>
  <si>
    <t>CONTRATO DE COMPRAVENTA 112 DE 2020</t>
  </si>
  <si>
    <t>25000-23-15-000-2020-01772-00 Y 25000-23-15-000-2020-01767-00</t>
  </si>
  <si>
    <t>DECRETOS 035 DEL 26 DE ABRIL Y 041 DEL 09 DE MAYO DE 2020</t>
  </si>
  <si>
    <t>25000-23-15-000-2020-01874-00</t>
  </si>
  <si>
    <t>DECRETO 073 DEL 15 DE MAYO DE 2020</t>
  </si>
  <si>
    <t>1. AUTO NO AVOCA Y REMITE DESP DRA. NELLY VILLAMIZAR</t>
  </si>
  <si>
    <t>ALCALDIA ZIPAQUIRÁ</t>
  </si>
  <si>
    <t>DECRETO 113 DEL 13 DE MAYO DE 2020</t>
  </si>
  <si>
    <t>25000-23-15-000-2020-01972-00</t>
  </si>
  <si>
    <t>ALCALDIA SAN CAYETANO</t>
  </si>
  <si>
    <t>DECRETO 33 DEL 03 DE ABRIL DE 2020</t>
  </si>
  <si>
    <t xml:space="preserve">1. AUTO NO AVOCA </t>
  </si>
  <si>
    <t>25000-23-15-000-2020-02084-00</t>
  </si>
  <si>
    <t>ALCALDIA COGUA</t>
  </si>
  <si>
    <t>DECRETO 56 DEL 25 DE MAYO DE 2020</t>
  </si>
  <si>
    <t>1. NO AVOCA Y REMITE AL DESP DR. JOSE RODRIGO ROMERO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</si>
</sst>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medium">
        <color indexed="64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51" workbookViewId="0">
      <selection activeCell="A56" sqref="A56"/>
    </sheetView>
  </sheetViews>
  <sheetFormatPr baseColWidth="10" defaultRowHeight="15" x14ac:dyDescent="0.25"/>
  <cols>
    <col min="1" max="1" width="8.5703125" style="2" customWidth="1"/>
    <col min="2" max="2" width="64.140625" style="2" customWidth="1"/>
    <col min="3" max="3" width="36" style="2" customWidth="1"/>
    <col min="4" max="4" width="40.42578125" style="2" customWidth="1"/>
    <col min="5" max="5" width="41.28515625" style="2" customWidth="1"/>
    <col min="6" max="6" width="48.85546875" style="2" bestFit="1" customWidth="1"/>
    <col min="7" max="7" width="81.28515625" style="2" bestFit="1" customWidth="1"/>
    <col min="8" max="16384" width="11.42578125" style="1"/>
  </cols>
  <sheetData>
    <row r="1" spans="1:7" ht="26.2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6.25" customHeight="1" x14ac:dyDescent="0.25">
      <c r="A2" s="4">
        <v>1</v>
      </c>
      <c r="B2" s="5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7" t="s">
        <v>15</v>
      </c>
    </row>
    <row r="3" spans="1:7" ht="33" customHeight="1" x14ac:dyDescent="0.25">
      <c r="A3" s="8">
        <f>+A2+1</f>
        <v>2</v>
      </c>
      <c r="B3" s="9" t="s">
        <v>7</v>
      </c>
      <c r="C3" s="9" t="s">
        <v>12</v>
      </c>
      <c r="D3" s="10" t="s">
        <v>9</v>
      </c>
      <c r="E3" s="9" t="s">
        <v>13</v>
      </c>
      <c r="F3" s="9" t="s">
        <v>14</v>
      </c>
      <c r="G3" s="11" t="s">
        <v>23</v>
      </c>
    </row>
    <row r="4" spans="1:7" ht="26.25" customHeight="1" x14ac:dyDescent="0.25">
      <c r="A4" s="8">
        <f t="shared" ref="A4:A55" si="0">+A3+1</f>
        <v>3</v>
      </c>
      <c r="B4" s="9" t="s">
        <v>7</v>
      </c>
      <c r="C4" s="9" t="s">
        <v>18</v>
      </c>
      <c r="D4" s="10" t="s">
        <v>9</v>
      </c>
      <c r="E4" s="9" t="s">
        <v>16</v>
      </c>
      <c r="F4" s="9" t="s">
        <v>17</v>
      </c>
      <c r="G4" s="12" t="s">
        <v>24</v>
      </c>
    </row>
    <row r="5" spans="1:7" ht="39.75" customHeight="1" thickBot="1" x14ac:dyDescent="0.3">
      <c r="A5" s="14">
        <f t="shared" si="0"/>
        <v>4</v>
      </c>
      <c r="B5" s="15" t="s">
        <v>7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25</v>
      </c>
    </row>
    <row r="6" spans="1:7" ht="39.75" customHeight="1" thickTop="1" x14ac:dyDescent="0.25">
      <c r="A6" s="13">
        <f t="shared" si="0"/>
        <v>5</v>
      </c>
      <c r="B6" s="10" t="s">
        <v>7</v>
      </c>
      <c r="C6" s="10" t="s">
        <v>26</v>
      </c>
      <c r="D6" s="10" t="s">
        <v>9</v>
      </c>
      <c r="E6" s="10" t="s">
        <v>27</v>
      </c>
      <c r="F6" s="10" t="s">
        <v>28</v>
      </c>
      <c r="G6" s="11" t="s">
        <v>29</v>
      </c>
    </row>
    <row r="7" spans="1:7" ht="39.75" customHeight="1" x14ac:dyDescent="0.25">
      <c r="A7" s="8">
        <f t="shared" si="0"/>
        <v>6</v>
      </c>
      <c r="B7" s="9" t="s">
        <v>7</v>
      </c>
      <c r="C7" s="9" t="s">
        <v>30</v>
      </c>
      <c r="D7" s="9" t="s">
        <v>31</v>
      </c>
      <c r="E7" s="9" t="s">
        <v>32</v>
      </c>
      <c r="F7" s="9" t="s">
        <v>33</v>
      </c>
      <c r="G7" s="11" t="s">
        <v>15</v>
      </c>
    </row>
    <row r="8" spans="1:7" ht="39.75" customHeight="1" x14ac:dyDescent="0.25">
      <c r="A8" s="8">
        <f t="shared" si="0"/>
        <v>7</v>
      </c>
      <c r="B8" s="9" t="s">
        <v>7</v>
      </c>
      <c r="C8" s="9" t="s">
        <v>34</v>
      </c>
      <c r="D8" s="9" t="s">
        <v>20</v>
      </c>
      <c r="E8" s="9" t="s">
        <v>35</v>
      </c>
      <c r="F8" s="9" t="s">
        <v>36</v>
      </c>
      <c r="G8" s="11" t="s">
        <v>15</v>
      </c>
    </row>
    <row r="9" spans="1:7" ht="39.75" customHeight="1" thickBot="1" x14ac:dyDescent="0.3">
      <c r="A9" s="14">
        <f t="shared" si="0"/>
        <v>8</v>
      </c>
      <c r="B9" s="15" t="s">
        <v>7</v>
      </c>
      <c r="C9" s="15" t="s">
        <v>37</v>
      </c>
      <c r="D9" s="15" t="s">
        <v>9</v>
      </c>
      <c r="E9" s="15" t="s">
        <v>38</v>
      </c>
      <c r="F9" s="15" t="s">
        <v>39</v>
      </c>
      <c r="G9" s="16" t="s">
        <v>40</v>
      </c>
    </row>
    <row r="10" spans="1:7" ht="39.75" customHeight="1" thickTop="1" x14ac:dyDescent="0.25">
      <c r="A10" s="13">
        <f t="shared" si="0"/>
        <v>9</v>
      </c>
      <c r="B10" s="10" t="s">
        <v>7</v>
      </c>
      <c r="C10" s="10" t="s">
        <v>44</v>
      </c>
      <c r="D10" s="10" t="s">
        <v>31</v>
      </c>
      <c r="E10" s="10" t="s">
        <v>41</v>
      </c>
      <c r="F10" s="10" t="s">
        <v>42</v>
      </c>
      <c r="G10" s="11" t="s">
        <v>15</v>
      </c>
    </row>
    <row r="11" spans="1:7" ht="39.75" customHeight="1" thickBot="1" x14ac:dyDescent="0.3">
      <c r="A11" s="14">
        <f t="shared" si="0"/>
        <v>10</v>
      </c>
      <c r="B11" s="15" t="s">
        <v>7</v>
      </c>
      <c r="C11" s="15" t="s">
        <v>43</v>
      </c>
      <c r="D11" s="15" t="s">
        <v>20</v>
      </c>
      <c r="E11" s="15" t="s">
        <v>45</v>
      </c>
      <c r="F11" s="15" t="s">
        <v>46</v>
      </c>
      <c r="G11" s="16" t="s">
        <v>50</v>
      </c>
    </row>
    <row r="12" spans="1:7" ht="39.75" customHeight="1" thickTop="1" x14ac:dyDescent="0.25">
      <c r="A12" s="13">
        <f t="shared" si="0"/>
        <v>11</v>
      </c>
      <c r="B12" s="10" t="s">
        <v>7</v>
      </c>
      <c r="C12" s="10" t="s">
        <v>47</v>
      </c>
      <c r="D12" s="10" t="s">
        <v>9</v>
      </c>
      <c r="E12" s="10" t="s">
        <v>48</v>
      </c>
      <c r="F12" s="10" t="s">
        <v>49</v>
      </c>
      <c r="G12" s="11" t="s">
        <v>40</v>
      </c>
    </row>
    <row r="13" spans="1:7" ht="39.75" customHeight="1" thickBot="1" x14ac:dyDescent="0.3">
      <c r="A13" s="14">
        <f t="shared" si="0"/>
        <v>12</v>
      </c>
      <c r="B13" s="15" t="s">
        <v>7</v>
      </c>
      <c r="C13" s="15" t="s">
        <v>54</v>
      </c>
      <c r="D13" s="15" t="s">
        <v>20</v>
      </c>
      <c r="E13" s="15" t="s">
        <v>51</v>
      </c>
      <c r="F13" s="15" t="s">
        <v>52</v>
      </c>
      <c r="G13" s="16" t="s">
        <v>53</v>
      </c>
    </row>
    <row r="14" spans="1:7" ht="39.75" customHeight="1" thickTop="1" thickBot="1" x14ac:dyDescent="0.3">
      <c r="A14" s="17">
        <f t="shared" si="0"/>
        <v>13</v>
      </c>
      <c r="B14" s="18" t="s">
        <v>7</v>
      </c>
      <c r="C14" s="18" t="s">
        <v>55</v>
      </c>
      <c r="D14" s="18" t="s">
        <v>31</v>
      </c>
      <c r="E14" s="18" t="s">
        <v>51</v>
      </c>
      <c r="F14" s="18" t="s">
        <v>56</v>
      </c>
      <c r="G14" s="19" t="s">
        <v>53</v>
      </c>
    </row>
    <row r="15" spans="1:7" ht="39.75" customHeight="1" thickTop="1" x14ac:dyDescent="0.25">
      <c r="A15" s="13">
        <f t="shared" si="0"/>
        <v>14</v>
      </c>
      <c r="B15" s="10" t="s">
        <v>7</v>
      </c>
      <c r="C15" s="10" t="s">
        <v>57</v>
      </c>
      <c r="D15" s="10" t="s">
        <v>9</v>
      </c>
      <c r="E15" s="10" t="s">
        <v>51</v>
      </c>
      <c r="F15" s="10" t="s">
        <v>58</v>
      </c>
      <c r="G15" s="11" t="s">
        <v>15</v>
      </c>
    </row>
    <row r="16" spans="1:7" ht="39.75" customHeight="1" x14ac:dyDescent="0.25">
      <c r="A16" s="8">
        <f t="shared" si="0"/>
        <v>15</v>
      </c>
      <c r="B16" s="9" t="s">
        <v>7</v>
      </c>
      <c r="C16" s="9" t="s">
        <v>59</v>
      </c>
      <c r="D16" s="9" t="s">
        <v>9</v>
      </c>
      <c r="E16" s="9" t="s">
        <v>51</v>
      </c>
      <c r="F16" s="9" t="s">
        <v>60</v>
      </c>
      <c r="G16" s="11" t="s">
        <v>63</v>
      </c>
    </row>
    <row r="17" spans="1:7" ht="39.75" customHeight="1" x14ac:dyDescent="0.25">
      <c r="A17" s="8">
        <f t="shared" si="0"/>
        <v>16</v>
      </c>
      <c r="B17" s="9" t="s">
        <v>7</v>
      </c>
      <c r="C17" s="9" t="s">
        <v>61</v>
      </c>
      <c r="D17" s="9" t="s">
        <v>31</v>
      </c>
      <c r="E17" s="9" t="s">
        <v>51</v>
      </c>
      <c r="F17" s="9" t="s">
        <v>62</v>
      </c>
      <c r="G17" s="11" t="s">
        <v>15</v>
      </c>
    </row>
    <row r="18" spans="1:7" ht="41.25" customHeight="1" x14ac:dyDescent="0.25">
      <c r="A18" s="8">
        <f t="shared" si="0"/>
        <v>17</v>
      </c>
      <c r="B18" s="9" t="s">
        <v>7</v>
      </c>
      <c r="C18" s="9" t="s">
        <v>64</v>
      </c>
      <c r="D18" s="9" t="s">
        <v>20</v>
      </c>
      <c r="E18" s="9" t="s">
        <v>35</v>
      </c>
      <c r="F18" s="9" t="s">
        <v>65</v>
      </c>
      <c r="G18" s="12" t="s">
        <v>15</v>
      </c>
    </row>
    <row r="19" spans="1:7" ht="35.1" customHeight="1" thickBot="1" x14ac:dyDescent="0.3">
      <c r="A19" s="23">
        <f t="shared" si="0"/>
        <v>18</v>
      </c>
      <c r="B19" s="15" t="s">
        <v>7</v>
      </c>
      <c r="C19" s="15" t="s">
        <v>66</v>
      </c>
      <c r="D19" s="15" t="s">
        <v>20</v>
      </c>
      <c r="E19" s="15" t="s">
        <v>67</v>
      </c>
      <c r="F19" s="15" t="s">
        <v>68</v>
      </c>
      <c r="G19" s="20" t="s">
        <v>69</v>
      </c>
    </row>
    <row r="20" spans="1:7" ht="35.1" customHeight="1" thickTop="1" x14ac:dyDescent="0.25">
      <c r="A20" s="29">
        <f t="shared" si="0"/>
        <v>19</v>
      </c>
      <c r="B20" s="9" t="s">
        <v>7</v>
      </c>
      <c r="C20" s="9" t="s">
        <v>70</v>
      </c>
      <c r="D20" s="9" t="s">
        <v>31</v>
      </c>
      <c r="E20" s="9" t="s">
        <v>71</v>
      </c>
      <c r="F20" s="9" t="s">
        <v>72</v>
      </c>
      <c r="G20" s="12" t="s">
        <v>73</v>
      </c>
    </row>
    <row r="21" spans="1:7" ht="35.1" customHeight="1" thickBot="1" x14ac:dyDescent="0.3">
      <c r="A21" s="14">
        <f t="shared" si="0"/>
        <v>20</v>
      </c>
      <c r="B21" s="15" t="s">
        <v>7</v>
      </c>
      <c r="C21" s="15" t="s">
        <v>74</v>
      </c>
      <c r="D21" s="15" t="s">
        <v>20</v>
      </c>
      <c r="E21" s="15" t="s">
        <v>75</v>
      </c>
      <c r="F21" s="15" t="s">
        <v>76</v>
      </c>
      <c r="G21" s="20" t="s">
        <v>69</v>
      </c>
    </row>
    <row r="22" spans="1:7" ht="35.1" customHeight="1" thickTop="1" x14ac:dyDescent="0.25">
      <c r="A22" s="13">
        <f t="shared" si="0"/>
        <v>21</v>
      </c>
      <c r="B22" s="10" t="s">
        <v>7</v>
      </c>
      <c r="C22" s="10" t="s">
        <v>77</v>
      </c>
      <c r="D22" s="10" t="s">
        <v>31</v>
      </c>
      <c r="E22" s="10" t="s">
        <v>75</v>
      </c>
      <c r="F22" s="10" t="s">
        <v>78</v>
      </c>
      <c r="G22" s="21" t="s">
        <v>53</v>
      </c>
    </row>
    <row r="23" spans="1:7" ht="35.1" customHeight="1" x14ac:dyDescent="0.25">
      <c r="A23" s="8">
        <f t="shared" si="0"/>
        <v>22</v>
      </c>
      <c r="B23" s="9" t="s">
        <v>7</v>
      </c>
      <c r="C23" s="9" t="s">
        <v>79</v>
      </c>
      <c r="D23" s="9" t="s">
        <v>31</v>
      </c>
      <c r="E23" s="9" t="s">
        <v>48</v>
      </c>
      <c r="F23" s="9" t="s">
        <v>80</v>
      </c>
      <c r="G23" s="12" t="s">
        <v>53</v>
      </c>
    </row>
    <row r="24" spans="1:7" ht="35.1" customHeight="1" x14ac:dyDescent="0.25">
      <c r="A24" s="8">
        <f t="shared" si="0"/>
        <v>23</v>
      </c>
      <c r="B24" s="9" t="s">
        <v>7</v>
      </c>
      <c r="C24" s="9" t="s">
        <v>81</v>
      </c>
      <c r="D24" s="9" t="s">
        <v>9</v>
      </c>
      <c r="E24" s="9" t="s">
        <v>75</v>
      </c>
      <c r="F24" s="9" t="s">
        <v>82</v>
      </c>
      <c r="G24" s="22" t="s">
        <v>83</v>
      </c>
    </row>
    <row r="25" spans="1:7" ht="35.1" customHeight="1" thickBot="1" x14ac:dyDescent="0.3">
      <c r="A25" s="23">
        <f t="shared" si="0"/>
        <v>24</v>
      </c>
      <c r="B25" s="15" t="s">
        <v>7</v>
      </c>
      <c r="C25" s="15" t="s">
        <v>84</v>
      </c>
      <c r="D25" s="15" t="s">
        <v>20</v>
      </c>
      <c r="E25" s="15" t="s">
        <v>85</v>
      </c>
      <c r="F25" s="15" t="s">
        <v>86</v>
      </c>
      <c r="G25" s="20" t="s">
        <v>87</v>
      </c>
    </row>
    <row r="26" spans="1:7" ht="35.1" customHeight="1" thickTop="1" x14ac:dyDescent="0.25">
      <c r="A26" s="29">
        <f t="shared" si="0"/>
        <v>25</v>
      </c>
      <c r="B26" s="10" t="s">
        <v>7</v>
      </c>
      <c r="C26" s="10" t="s">
        <v>88</v>
      </c>
      <c r="D26" s="10" t="s">
        <v>20</v>
      </c>
      <c r="E26" s="10" t="s">
        <v>89</v>
      </c>
      <c r="F26" s="10" t="s">
        <v>90</v>
      </c>
      <c r="G26" s="21" t="s">
        <v>87</v>
      </c>
    </row>
    <row r="27" spans="1:7" ht="35.1" customHeight="1" x14ac:dyDescent="0.25">
      <c r="A27" s="8">
        <f t="shared" si="0"/>
        <v>26</v>
      </c>
      <c r="B27" s="9" t="s">
        <v>7</v>
      </c>
      <c r="C27" s="9" t="s">
        <v>91</v>
      </c>
      <c r="D27" s="9" t="s">
        <v>20</v>
      </c>
      <c r="E27" s="9" t="s">
        <v>92</v>
      </c>
      <c r="F27" s="9" t="s">
        <v>93</v>
      </c>
      <c r="G27" s="12" t="s">
        <v>69</v>
      </c>
    </row>
    <row r="28" spans="1:7" ht="35.1" customHeight="1" x14ac:dyDescent="0.25">
      <c r="A28" s="8">
        <f t="shared" si="0"/>
        <v>27</v>
      </c>
      <c r="B28" s="9" t="s">
        <v>7</v>
      </c>
      <c r="C28" s="9" t="s">
        <v>94</v>
      </c>
      <c r="D28" s="9" t="s">
        <v>31</v>
      </c>
      <c r="E28" s="9" t="s">
        <v>95</v>
      </c>
      <c r="F28" s="9" t="s">
        <v>96</v>
      </c>
      <c r="G28" s="12" t="s">
        <v>15</v>
      </c>
    </row>
    <row r="29" spans="1:7" ht="35.1" customHeight="1" x14ac:dyDescent="0.25">
      <c r="A29" s="8">
        <f t="shared" si="0"/>
        <v>28</v>
      </c>
      <c r="B29" s="9" t="s">
        <v>7</v>
      </c>
      <c r="C29" s="9" t="s">
        <v>97</v>
      </c>
      <c r="D29" s="9" t="s">
        <v>9</v>
      </c>
      <c r="E29" s="9" t="s">
        <v>98</v>
      </c>
      <c r="F29" s="9" t="s">
        <v>99</v>
      </c>
      <c r="G29" s="12" t="s">
        <v>15</v>
      </c>
    </row>
    <row r="30" spans="1:7" ht="35.1" customHeight="1" thickBot="1" x14ac:dyDescent="0.3">
      <c r="A30" s="14">
        <f t="shared" si="0"/>
        <v>29</v>
      </c>
      <c r="B30" s="15" t="s">
        <v>7</v>
      </c>
      <c r="C30" s="15" t="s">
        <v>100</v>
      </c>
      <c r="D30" s="15" t="s">
        <v>9</v>
      </c>
      <c r="E30" s="15" t="s">
        <v>101</v>
      </c>
      <c r="F30" s="15" t="s">
        <v>102</v>
      </c>
      <c r="G30" s="20" t="s">
        <v>15</v>
      </c>
    </row>
    <row r="31" spans="1:7" ht="35.1" customHeight="1" thickTop="1" x14ac:dyDescent="0.25">
      <c r="A31" s="13">
        <f t="shared" si="0"/>
        <v>30</v>
      </c>
      <c r="B31" s="10" t="s">
        <v>7</v>
      </c>
      <c r="C31" s="10" t="s">
        <v>103</v>
      </c>
      <c r="D31" s="10" t="s">
        <v>31</v>
      </c>
      <c r="E31" s="10" t="s">
        <v>92</v>
      </c>
      <c r="F31" s="10" t="s">
        <v>104</v>
      </c>
      <c r="G31" s="21" t="s">
        <v>87</v>
      </c>
    </row>
    <row r="32" spans="1:7" ht="35.1" customHeight="1" x14ac:dyDescent="0.25">
      <c r="A32" s="8">
        <f t="shared" si="0"/>
        <v>31</v>
      </c>
      <c r="B32" s="9" t="s">
        <v>7</v>
      </c>
      <c r="C32" s="9" t="s">
        <v>105</v>
      </c>
      <c r="D32" s="9" t="s">
        <v>31</v>
      </c>
      <c r="E32" s="9" t="s">
        <v>89</v>
      </c>
      <c r="F32" s="9" t="s">
        <v>106</v>
      </c>
      <c r="G32" s="12" t="s">
        <v>15</v>
      </c>
    </row>
    <row r="33" spans="1:7" ht="35.1" customHeight="1" thickBot="1" x14ac:dyDescent="0.3">
      <c r="A33" s="23">
        <f t="shared" si="0"/>
        <v>32</v>
      </c>
      <c r="B33" s="15" t="s">
        <v>7</v>
      </c>
      <c r="C33" s="15" t="s">
        <v>107</v>
      </c>
      <c r="D33" s="15" t="s">
        <v>31</v>
      </c>
      <c r="E33" s="15" t="s">
        <v>108</v>
      </c>
      <c r="F33" s="15" t="s">
        <v>109</v>
      </c>
      <c r="G33" s="20" t="s">
        <v>15</v>
      </c>
    </row>
    <row r="34" spans="1:7" ht="35.1" customHeight="1" thickTop="1" thickBot="1" x14ac:dyDescent="0.3">
      <c r="A34" s="17">
        <f t="shared" si="0"/>
        <v>33</v>
      </c>
      <c r="B34" s="15" t="s">
        <v>7</v>
      </c>
      <c r="C34" s="15" t="s">
        <v>110</v>
      </c>
      <c r="D34" s="15" t="s">
        <v>9</v>
      </c>
      <c r="E34" s="15" t="s">
        <v>111</v>
      </c>
      <c r="F34" s="15" t="s">
        <v>112</v>
      </c>
      <c r="G34" s="20" t="s">
        <v>15</v>
      </c>
    </row>
    <row r="35" spans="1:7" ht="35.1" customHeight="1" thickTop="1" thickBot="1" x14ac:dyDescent="0.3">
      <c r="A35" s="17">
        <f t="shared" si="0"/>
        <v>34</v>
      </c>
      <c r="B35" s="15" t="s">
        <v>7</v>
      </c>
      <c r="C35" s="15" t="s">
        <v>113</v>
      </c>
      <c r="D35" s="15" t="s">
        <v>20</v>
      </c>
      <c r="E35" s="15" t="s">
        <v>114</v>
      </c>
      <c r="F35" s="15" t="s">
        <v>115</v>
      </c>
      <c r="G35" s="20" t="s">
        <v>116</v>
      </c>
    </row>
    <row r="36" spans="1:7" ht="35.1" customHeight="1" thickTop="1" x14ac:dyDescent="0.25">
      <c r="A36" s="13">
        <f t="shared" si="0"/>
        <v>35</v>
      </c>
      <c r="B36" s="10" t="s">
        <v>7</v>
      </c>
      <c r="C36" s="10" t="s">
        <v>117</v>
      </c>
      <c r="D36" s="10" t="s">
        <v>31</v>
      </c>
      <c r="E36" s="10" t="s">
        <v>48</v>
      </c>
      <c r="F36" s="10" t="s">
        <v>118</v>
      </c>
      <c r="G36" s="21" t="s">
        <v>87</v>
      </c>
    </row>
    <row r="37" spans="1:7" ht="35.1" customHeight="1" x14ac:dyDescent="0.25">
      <c r="A37" s="8">
        <f t="shared" si="0"/>
        <v>36</v>
      </c>
      <c r="B37" s="9" t="s">
        <v>7</v>
      </c>
      <c r="C37" s="9" t="s">
        <v>119</v>
      </c>
      <c r="D37" s="9" t="s">
        <v>31</v>
      </c>
      <c r="E37" s="9" t="s">
        <v>120</v>
      </c>
      <c r="F37" s="9" t="s">
        <v>121</v>
      </c>
      <c r="G37" s="12" t="s">
        <v>87</v>
      </c>
    </row>
    <row r="38" spans="1:7" ht="35.1" customHeight="1" x14ac:dyDescent="0.25">
      <c r="A38" s="8">
        <f t="shared" si="0"/>
        <v>37</v>
      </c>
      <c r="B38" s="24" t="s">
        <v>7</v>
      </c>
      <c r="C38" s="24" t="s">
        <v>122</v>
      </c>
      <c r="D38" s="24" t="s">
        <v>31</v>
      </c>
      <c r="E38" s="24" t="s">
        <v>92</v>
      </c>
      <c r="F38" s="24" t="s">
        <v>123</v>
      </c>
      <c r="G38" s="25" t="s">
        <v>87</v>
      </c>
    </row>
    <row r="39" spans="1:7" ht="36" customHeight="1" thickBot="1" x14ac:dyDescent="0.3">
      <c r="A39" s="23">
        <f t="shared" si="0"/>
        <v>38</v>
      </c>
      <c r="B39" s="15" t="s">
        <v>7</v>
      </c>
      <c r="C39" s="15" t="s">
        <v>124</v>
      </c>
      <c r="D39" s="15" t="s">
        <v>31</v>
      </c>
      <c r="E39" s="15" t="s">
        <v>32</v>
      </c>
      <c r="F39" s="15" t="s">
        <v>125</v>
      </c>
      <c r="G39" s="20" t="s">
        <v>15</v>
      </c>
    </row>
    <row r="40" spans="1:7" ht="36" customHeight="1" thickTop="1" x14ac:dyDescent="0.25">
      <c r="A40" s="29">
        <f t="shared" si="0"/>
        <v>39</v>
      </c>
      <c r="B40" s="10" t="s">
        <v>7</v>
      </c>
      <c r="C40" s="10" t="s">
        <v>126</v>
      </c>
      <c r="D40" s="10" t="s">
        <v>31</v>
      </c>
      <c r="E40" s="10" t="s">
        <v>127</v>
      </c>
      <c r="F40" s="10" t="s">
        <v>128</v>
      </c>
      <c r="G40" s="21" t="s">
        <v>129</v>
      </c>
    </row>
    <row r="41" spans="1:7" ht="36" customHeight="1" x14ac:dyDescent="0.25">
      <c r="A41" s="8">
        <f t="shared" si="0"/>
        <v>40</v>
      </c>
      <c r="B41" s="9" t="s">
        <v>7</v>
      </c>
      <c r="C41" s="9" t="s">
        <v>130</v>
      </c>
      <c r="D41" s="9" t="s">
        <v>31</v>
      </c>
      <c r="E41" s="9" t="s">
        <v>71</v>
      </c>
      <c r="F41" s="9" t="s">
        <v>131</v>
      </c>
      <c r="G41" s="12" t="s">
        <v>15</v>
      </c>
    </row>
    <row r="42" spans="1:7" ht="36" customHeight="1" x14ac:dyDescent="0.25">
      <c r="A42" s="8">
        <f t="shared" si="0"/>
        <v>41</v>
      </c>
      <c r="B42" s="24" t="s">
        <v>7</v>
      </c>
      <c r="C42" s="24" t="s">
        <v>132</v>
      </c>
      <c r="D42" s="24" t="s">
        <v>20</v>
      </c>
      <c r="E42" s="24" t="s">
        <v>133</v>
      </c>
      <c r="F42" s="24" t="s">
        <v>134</v>
      </c>
      <c r="G42" s="25" t="s">
        <v>135</v>
      </c>
    </row>
    <row r="43" spans="1:7" ht="36" customHeight="1" x14ac:dyDescent="0.25">
      <c r="A43" s="8">
        <f t="shared" si="0"/>
        <v>42</v>
      </c>
      <c r="B43" s="9" t="s">
        <v>7</v>
      </c>
      <c r="C43" s="9" t="s">
        <v>136</v>
      </c>
      <c r="D43" s="9" t="s">
        <v>9</v>
      </c>
      <c r="E43" s="9" t="s">
        <v>127</v>
      </c>
      <c r="F43" s="9" t="s">
        <v>137</v>
      </c>
      <c r="G43" s="12" t="s">
        <v>87</v>
      </c>
    </row>
    <row r="44" spans="1:7" ht="36" customHeight="1" thickBot="1" x14ac:dyDescent="0.3">
      <c r="A44" s="14">
        <f t="shared" si="0"/>
        <v>43</v>
      </c>
      <c r="B44" s="26" t="s">
        <v>7</v>
      </c>
      <c r="C44" s="26" t="s">
        <v>138</v>
      </c>
      <c r="D44" s="26" t="s">
        <v>9</v>
      </c>
      <c r="E44" s="26" t="s">
        <v>127</v>
      </c>
      <c r="F44" s="26" t="s">
        <v>139</v>
      </c>
      <c r="G44" s="27" t="s">
        <v>15</v>
      </c>
    </row>
    <row r="45" spans="1:7" ht="36" customHeight="1" thickTop="1" thickBot="1" x14ac:dyDescent="0.3">
      <c r="A45" s="17">
        <f t="shared" si="0"/>
        <v>44</v>
      </c>
      <c r="B45" s="15" t="s">
        <v>7</v>
      </c>
      <c r="C45" s="15" t="s">
        <v>140</v>
      </c>
      <c r="D45" s="15" t="s">
        <v>20</v>
      </c>
      <c r="E45" s="15" t="s">
        <v>21</v>
      </c>
      <c r="F45" s="15" t="s">
        <v>141</v>
      </c>
      <c r="G45" s="20" t="s">
        <v>87</v>
      </c>
    </row>
    <row r="46" spans="1:7" ht="36" customHeight="1" thickTop="1" thickBot="1" x14ac:dyDescent="0.3">
      <c r="A46" s="17">
        <f t="shared" si="0"/>
        <v>45</v>
      </c>
      <c r="B46" s="15" t="s">
        <v>7</v>
      </c>
      <c r="C46" s="15" t="s">
        <v>145</v>
      </c>
      <c r="D46" s="15" t="s">
        <v>31</v>
      </c>
      <c r="E46" s="15" t="s">
        <v>142</v>
      </c>
      <c r="F46" s="15" t="s">
        <v>143</v>
      </c>
      <c r="G46" s="20" t="s">
        <v>144</v>
      </c>
    </row>
    <row r="47" spans="1:7" ht="36" customHeight="1" thickTop="1" x14ac:dyDescent="0.25">
      <c r="A47" s="13">
        <f t="shared" si="0"/>
        <v>46</v>
      </c>
      <c r="B47" s="10" t="s">
        <v>7</v>
      </c>
      <c r="C47" s="10" t="s">
        <v>146</v>
      </c>
      <c r="D47" s="10" t="s">
        <v>20</v>
      </c>
      <c r="E47" s="10" t="s">
        <v>147</v>
      </c>
      <c r="F47" s="10" t="s">
        <v>148</v>
      </c>
      <c r="G47" s="21" t="s">
        <v>87</v>
      </c>
    </row>
    <row r="48" spans="1:7" ht="36" customHeight="1" x14ac:dyDescent="0.25">
      <c r="A48" s="8">
        <f t="shared" si="0"/>
        <v>47</v>
      </c>
      <c r="B48" s="9" t="s">
        <v>7</v>
      </c>
      <c r="C48" s="9" t="s">
        <v>149</v>
      </c>
      <c r="D48" s="9" t="s">
        <v>9</v>
      </c>
      <c r="E48" s="9" t="s">
        <v>142</v>
      </c>
      <c r="F48" s="9" t="s">
        <v>143</v>
      </c>
      <c r="G48" s="12" t="s">
        <v>15</v>
      </c>
    </row>
    <row r="49" spans="1:7" ht="36" customHeight="1" x14ac:dyDescent="0.25">
      <c r="A49" s="8">
        <f t="shared" si="0"/>
        <v>48</v>
      </c>
      <c r="B49" s="24" t="s">
        <v>7</v>
      </c>
      <c r="C49" s="9" t="s">
        <v>150</v>
      </c>
      <c r="D49" s="24" t="s">
        <v>9</v>
      </c>
      <c r="E49" s="24" t="s">
        <v>32</v>
      </c>
      <c r="F49" s="24" t="s">
        <v>151</v>
      </c>
      <c r="G49" s="25" t="s">
        <v>15</v>
      </c>
    </row>
    <row r="50" spans="1:7" ht="36" customHeight="1" thickBot="1" x14ac:dyDescent="0.3">
      <c r="A50" s="23">
        <f t="shared" si="0"/>
        <v>49</v>
      </c>
      <c r="B50" s="15" t="s">
        <v>7</v>
      </c>
      <c r="C50" s="15" t="s">
        <v>152</v>
      </c>
      <c r="D50" s="15" t="s">
        <v>31</v>
      </c>
      <c r="E50" s="15" t="s">
        <v>32</v>
      </c>
      <c r="F50" s="15" t="s">
        <v>153</v>
      </c>
      <c r="G50" s="20" t="s">
        <v>87</v>
      </c>
    </row>
    <row r="51" spans="1:7" ht="36" customHeight="1" thickTop="1" x14ac:dyDescent="0.25">
      <c r="A51" s="29">
        <f t="shared" si="0"/>
        <v>50</v>
      </c>
      <c r="B51" s="9" t="s">
        <v>7</v>
      </c>
      <c r="C51" s="28" t="s">
        <v>154</v>
      </c>
      <c r="D51" s="9" t="s">
        <v>20</v>
      </c>
      <c r="E51" s="9" t="s">
        <v>147</v>
      </c>
      <c r="F51" s="28" t="s">
        <v>155</v>
      </c>
      <c r="G51" s="12" t="s">
        <v>87</v>
      </c>
    </row>
    <row r="52" spans="1:7" ht="36" customHeight="1" thickBot="1" x14ac:dyDescent="0.3">
      <c r="A52" s="14">
        <f t="shared" si="0"/>
        <v>51</v>
      </c>
      <c r="B52" s="15" t="s">
        <v>7</v>
      </c>
      <c r="C52" s="15" t="s">
        <v>156</v>
      </c>
      <c r="D52" s="15" t="s">
        <v>31</v>
      </c>
      <c r="E52" s="15" t="s">
        <v>127</v>
      </c>
      <c r="F52" s="15" t="s">
        <v>157</v>
      </c>
      <c r="G52" s="20" t="s">
        <v>158</v>
      </c>
    </row>
    <row r="53" spans="1:7" ht="36" customHeight="1" thickTop="1" thickBot="1" x14ac:dyDescent="0.3">
      <c r="A53" s="17">
        <f t="shared" si="0"/>
        <v>52</v>
      </c>
      <c r="B53" s="15" t="s">
        <v>7</v>
      </c>
      <c r="C53" s="15" t="s">
        <v>156</v>
      </c>
      <c r="D53" s="15" t="s">
        <v>20</v>
      </c>
      <c r="E53" s="15" t="s">
        <v>159</v>
      </c>
      <c r="F53" s="15" t="s">
        <v>160</v>
      </c>
      <c r="G53" s="20" t="s">
        <v>135</v>
      </c>
    </row>
    <row r="54" spans="1:7" ht="36" customHeight="1" thickTop="1" thickBot="1" x14ac:dyDescent="0.3">
      <c r="A54" s="17">
        <f t="shared" si="0"/>
        <v>53</v>
      </c>
      <c r="B54" s="15" t="s">
        <v>7</v>
      </c>
      <c r="C54" s="15" t="s">
        <v>161</v>
      </c>
      <c r="D54" s="15" t="s">
        <v>9</v>
      </c>
      <c r="E54" s="15" t="s">
        <v>162</v>
      </c>
      <c r="F54" s="15" t="s">
        <v>163</v>
      </c>
      <c r="G54" s="20" t="s">
        <v>164</v>
      </c>
    </row>
    <row r="55" spans="1:7" ht="36" customHeight="1" thickTop="1" thickBot="1" x14ac:dyDescent="0.3">
      <c r="A55" s="17">
        <f t="shared" si="0"/>
        <v>54</v>
      </c>
      <c r="B55" s="15" t="s">
        <v>7</v>
      </c>
      <c r="C55" s="15" t="s">
        <v>165</v>
      </c>
      <c r="D55" s="15" t="s">
        <v>31</v>
      </c>
      <c r="E55" s="15" t="s">
        <v>166</v>
      </c>
      <c r="F55" s="15" t="s">
        <v>167</v>
      </c>
      <c r="G55" s="20" t="s">
        <v>168</v>
      </c>
    </row>
    <row r="56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&amp; Family</dc:creator>
  <cp:lastModifiedBy>Nina &amp; Family</cp:lastModifiedBy>
  <dcterms:created xsi:type="dcterms:W3CDTF">2020-04-15T19:13:44Z</dcterms:created>
  <dcterms:modified xsi:type="dcterms:W3CDTF">2020-05-27T22:29:02Z</dcterms:modified>
</cp:coreProperties>
</file>