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74" i="1" l="1"/>
  <c r="A72" i="1" l="1"/>
  <c r="A73" i="1" s="1"/>
  <c r="A70" i="1" l="1"/>
  <c r="A71" i="1" s="1"/>
  <c r="A69" i="1" l="1"/>
  <c r="A66" i="1" l="1"/>
  <c r="A67" i="1" s="1"/>
  <c r="A68" i="1" s="1"/>
  <c r="A65" i="1" l="1"/>
  <c r="A63" i="1" l="1"/>
  <c r="A64" i="1" s="1"/>
  <c r="A62" i="1" l="1"/>
  <c r="A61" i="1" l="1"/>
  <c r="A59" i="1"/>
  <c r="A60" i="1" s="1"/>
  <c r="A58" i="1" l="1"/>
  <c r="A57" i="1" l="1"/>
  <c r="A56" i="1" l="1"/>
  <c r="A55" i="1" l="1"/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<sst xmlns="http://schemas.openxmlformats.org/spreadsheetml/2006/main" count="445" uniqueCount="219">
  <si>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</si>
  <si>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</si>
  <si>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</si>
  <si>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</si>
  <si>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</si>
  <si>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</si>
  <si>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</si>
  <si>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</si>
  <si>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</si>
  <si>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</si>
  <si>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</si>
  <si>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</si>
  <si>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</si>
  <si>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</si>
  <si>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</si>
  <si>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</si>
  <si>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</si>
  <si>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</si>
  <si>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</si>
  <si>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</si>
  <si>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</si>
  <si>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</si>
  <si>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</si>
  <si>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</si>
  <si>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</si>
  <si>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</si>
  <si>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</si>
  <si>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</si>
  <si>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</si>
  <si>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</si>
  <si>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</si>
  <si>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</si>
  <si>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</si>
  <si>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</si>
  <si>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</si>
  <si>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</si>
  <si>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</si>
  <si>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</si>
  <si>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</si>
  <si>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</si>
  <si>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</si>
  <si>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</si>
  <si>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</si>
  <si>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</si>
  <si>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</si>
  <si>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</si>
  <si>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</si>
  <si>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</si>
  <si>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</si>
  <si>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</si>
  <si>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</si>
  <si>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</si>
  <si>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</si>
  <si>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</si>
  <si>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</si>
  <si>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</si>
  <si>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</si>
  <si>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</si>
  <si>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</si>
  <si>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</si>
  <si>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</si>
  <si>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</si>
  <si>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</si>
  <si>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</si>
  <si>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</si>
  <si>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</si>
  <si>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</si>
  <si>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</si>
  <si>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</si>
  <si>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</si>
  <si>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</si>
  <si>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</si>
  <si>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</si>
  <si>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</si>
  <si>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</si>
  <si>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</si>
  <si>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</si>
  <si>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</si>
  <si>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</si>
  <si>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</si>
  <si>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</si>
  <si>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</si>
  <si>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</si>
  <si>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</si>
  <si>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</si>
  <si>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</si>
  <si>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</si>
  <si>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</si>
  <si>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</si>
  <si>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</si>
  <si>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</si>
  <si>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</si>
  <si>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</si>
  <si>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</si>
  <si>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</si>
  <si>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</si>
  <si>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</si>
  <si>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</si>
  <si>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</si>
  <si>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</si>
  <si>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</si>
  <si>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</si>
  <si>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</si>
  <si>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</si>
  <si>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</si>
  <si>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</si>
  <si>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</si>
  <si>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</si>
  <si>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</si>
  <si>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</si>
  <si>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</si>
  <si>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</si>
  <si>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</si>
  <si>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</si>
  <si>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</si>
  <si>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</si>
  <si>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</si>
  <si>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</si>
  <si>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</si>
  <si>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</si>
  <si>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</si>
  <si>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</si>
  <si>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</si>
  <si>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</si>
  <si>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</si>
  <si>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</si>
  <si>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</si>
  <si>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</si>
  <si>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</si>
  <si>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</si>
  <si>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</si>
  <si>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</si>
  <si>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</si>
  <si>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</si>
  <si>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</si>
  <si>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</si>
  <si>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</si>
  <si>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</si>
  <si>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</si>
  <si>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</si>
  <si>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</si>
  <si>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</si>
  <si>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</si>
  <si>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</si>
  <si>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</si>
  <si>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</si>
  <si>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</si>
  <si>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</si>
  <si>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</si>
  <si>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</si>
  <si>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</si>
  <si>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</si>
  <si>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</si>
  <si>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</si>
  <si>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</si>
  <si>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</si>
  <si>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</si>
  <si>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</si>
  <si>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</si>
  <si>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</si>
  <si>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</si>
  <si>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</si>
  <si>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</si>
  <si>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</si>
  <si>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</si>
  <si>
    <t>25000-23-15-000-2020-02084-00</t>
  </si>
  <si>
    <t>ALCALDIA COGUA</t>
  </si>
  <si>
    <t>DECRETO 56 DEL 25 DE MAYO DE 2020</t>
  </si>
  <si>
    <t>25000-23-15-000-2020-02072-00</t>
  </si>
  <si>
    <t>ALCALDIA NILO</t>
  </si>
  <si>
    <t>DECRETO 93 DEL 25 DE MAYO DE 2020</t>
  </si>
  <si>
    <t>DECRETOS 54 Y 56 DEL 08 DE MAYO DE 2020</t>
  </si>
  <si>
    <t>1. AUTO NO AVOCA Y REMITE AL DESP DR. JOSE RODRIGO ROMERO ROMERO</t>
  </si>
  <si>
    <t>11001-23-41-000-2020-02083-00</t>
  </si>
  <si>
    <t>ALCALDIA GACHANCIPÁ</t>
  </si>
  <si>
    <t>11001-23-41-000-2020-02133-00</t>
  </si>
  <si>
    <t>25000-23-15-000-2020-02144-00</t>
  </si>
  <si>
    <t>ALCALDIA JUNIN</t>
  </si>
  <si>
    <t>DECRETOS 62 DEL 21 DE MAYO DE 2020</t>
  </si>
  <si>
    <t>25000-23-42-000-2020-02202-01</t>
  </si>
  <si>
    <t>SECRETARIA DISTRITAL DE HACIENDA</t>
  </si>
  <si>
    <t>RESOLUCIÓN 223 DEL 30 DE ABRIL DE 2020</t>
  </si>
  <si>
    <t>1. AUTO NO AVOCA Y REMITE AL DESP DRA. CARMEN ALICIA RENGIFO</t>
  </si>
  <si>
    <t>25000-23-15-000-2020-02131-00</t>
  </si>
  <si>
    <t>25000-23-15-000-2020-02188-00</t>
  </si>
  <si>
    <t>ALCALDIA SAN FRANCISCO</t>
  </si>
  <si>
    <t>25000-23-15-000-2020-02207-00</t>
  </si>
  <si>
    <t>ALCALDIA SUESCA</t>
  </si>
  <si>
    <t>DECRETO 26 DEL 24 DE MARZO DE 2020</t>
  </si>
  <si>
    <t>25000-23-15-000-2020-02187-00</t>
  </si>
  <si>
    <t>DECRETO 77 DEL 11 DE MAYO DE 2020</t>
  </si>
  <si>
    <t>DECRETO 78 DEL 21 DE MAYO DE 2020</t>
  </si>
  <si>
    <t>DECRETO 100 DEL 30 DE MAYO DE 2020</t>
  </si>
  <si>
    <t>DECRETO 110 DEL 30 DE MAYO DE 2020</t>
  </si>
  <si>
    <t>25000-23-42-000-2020-02074-00</t>
  </si>
  <si>
    <t>DECRETO 42 DEL 23 DE MAYO DE 2020</t>
  </si>
  <si>
    <t>25000-23-15-000-2020-02239-00</t>
  </si>
  <si>
    <t>ALCALDIA GUACHETÁ</t>
  </si>
  <si>
    <t>DECRETO 47 DEL 03 DE JUNIO DE 2020</t>
  </si>
  <si>
    <t>25000-23-15-000-2020-02263-00</t>
  </si>
  <si>
    <t>ALCALDIA CHIA</t>
  </si>
  <si>
    <t>DECRETO 170 DEL 28 DE ABRIL DE 2020</t>
  </si>
  <si>
    <t>25000-23-15-000-2020-00983-00</t>
  </si>
  <si>
    <t>MEMORANDO 116133 DEL 02 DE ABRIL DE 2020</t>
  </si>
  <si>
    <t>1. AUTO AVOCA Y ORDENA ACUMULAR AL EXP. 2020-00994 DEL MEMORANDO 116033 2. AVISO DE NOTIFICACIÓN</t>
  </si>
  <si>
    <t>DECRETO 54 DEL 04 DE JUNIO DE 2020</t>
  </si>
  <si>
    <t>25000-23-15-000-2020-02209-00 Y 25000-23-15-000-2020-02211-00</t>
  </si>
  <si>
    <t>DECRETO 30 DEL 31 DE MARZO DE 2020 Y 32 DEL 14 DE ABRIL DE 2020</t>
  </si>
  <si>
    <t>25000-23-42-000-2020-02301-00</t>
  </si>
  <si>
    <t>ALCALDIA DE EL COLEGIO</t>
  </si>
  <si>
    <t>DECRETO 254 DEL 10 DE JUNIO DE 2020</t>
  </si>
  <si>
    <t xml:space="preserve">25000-23-15-000-2020-02307-00 </t>
  </si>
  <si>
    <t>ALCALDIA AGUA DE DIOS</t>
  </si>
  <si>
    <t>DECRETO 45 DEL 04 DE JUNIO DE 2020</t>
  </si>
  <si>
    <t>25000-23-15-000-2020-02130-00</t>
  </si>
  <si>
    <t>DECRETO 258 DEL 29 DE MAYO DE 2020</t>
  </si>
  <si>
    <t>25000-23-15-000-2020-02322-00</t>
  </si>
  <si>
    <t>ALCALDIA SILVANIA</t>
  </si>
  <si>
    <t>DECRETO 78 DEL 12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</si>
</sst>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G70" workbookViewId="0">
      <selection activeCell="H74" sqref="H74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72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36" customHeight="1" thickTop="1" thickBot="1" x14ac:dyDescent="0.3">
      <c r="A55" s="17">
        <f t="shared" si="0"/>
        <v>54</v>
      </c>
      <c r="B55" s="15" t="s">
        <v>7</v>
      </c>
      <c r="C55" s="15" t="s">
        <v>165</v>
      </c>
      <c r="D55" s="15" t="s">
        <v>31</v>
      </c>
      <c r="E55" s="15" t="s">
        <v>166</v>
      </c>
      <c r="F55" s="15" t="s">
        <v>167</v>
      </c>
      <c r="G55" s="20" t="s">
        <v>172</v>
      </c>
    </row>
    <row r="56" spans="1:7" ht="36" customHeight="1" thickTop="1" thickBot="1" x14ac:dyDescent="0.3">
      <c r="A56" s="17">
        <f t="shared" si="0"/>
        <v>55</v>
      </c>
      <c r="B56" s="15" t="s">
        <v>7</v>
      </c>
      <c r="C56" s="15" t="s">
        <v>168</v>
      </c>
      <c r="D56" s="15" t="s">
        <v>20</v>
      </c>
      <c r="E56" s="15" t="s">
        <v>169</v>
      </c>
      <c r="F56" s="15" t="s">
        <v>170</v>
      </c>
      <c r="G56" s="20" t="s">
        <v>135</v>
      </c>
    </row>
    <row r="57" spans="1:7" ht="36" customHeight="1" thickTop="1" x14ac:dyDescent="0.25">
      <c r="A57" s="29">
        <f t="shared" si="0"/>
        <v>56</v>
      </c>
      <c r="B57" s="31" t="s">
        <v>7</v>
      </c>
      <c r="C57" s="31" t="s">
        <v>173</v>
      </c>
      <c r="D57" s="31" t="s">
        <v>9</v>
      </c>
      <c r="E57" s="31" t="s">
        <v>166</v>
      </c>
      <c r="F57" s="31" t="s">
        <v>171</v>
      </c>
      <c r="G57" s="32" t="s">
        <v>87</v>
      </c>
    </row>
    <row r="58" spans="1:7" ht="36" customHeight="1" thickBot="1" x14ac:dyDescent="0.3">
      <c r="A58" s="30">
        <f t="shared" si="0"/>
        <v>57</v>
      </c>
      <c r="B58" s="26" t="s">
        <v>7</v>
      </c>
      <c r="C58" s="26" t="s">
        <v>175</v>
      </c>
      <c r="D58" s="26" t="s">
        <v>9</v>
      </c>
      <c r="E58" s="26" t="s">
        <v>174</v>
      </c>
      <c r="F58" s="26" t="s">
        <v>193</v>
      </c>
      <c r="G58" s="27" t="s">
        <v>87</v>
      </c>
    </row>
    <row r="59" spans="1:7" ht="36" customHeight="1" thickTop="1" x14ac:dyDescent="0.25">
      <c r="A59" s="29">
        <f t="shared" si="0"/>
        <v>58</v>
      </c>
      <c r="B59" s="31" t="s">
        <v>7</v>
      </c>
      <c r="C59" s="31" t="s">
        <v>176</v>
      </c>
      <c r="D59" s="31" t="s">
        <v>20</v>
      </c>
      <c r="E59" s="31" t="s">
        <v>177</v>
      </c>
      <c r="F59" s="31" t="s">
        <v>178</v>
      </c>
      <c r="G59" s="32" t="s">
        <v>135</v>
      </c>
    </row>
    <row r="60" spans="1:7" ht="36" customHeight="1" x14ac:dyDescent="0.25">
      <c r="A60" s="33">
        <f t="shared" si="0"/>
        <v>59</v>
      </c>
      <c r="B60" s="34" t="s">
        <v>7</v>
      </c>
      <c r="C60" s="34" t="s">
        <v>179</v>
      </c>
      <c r="D60" s="34" t="s">
        <v>20</v>
      </c>
      <c r="E60" s="34" t="s">
        <v>180</v>
      </c>
      <c r="F60" s="34" t="s">
        <v>181</v>
      </c>
      <c r="G60" s="35" t="s">
        <v>182</v>
      </c>
    </row>
    <row r="61" spans="1:7" ht="36" customHeight="1" thickBot="1" x14ac:dyDescent="0.3">
      <c r="A61" s="14">
        <f t="shared" si="0"/>
        <v>60</v>
      </c>
      <c r="B61" s="15" t="s">
        <v>7</v>
      </c>
      <c r="C61" s="15" t="s">
        <v>183</v>
      </c>
      <c r="D61" s="15" t="s">
        <v>31</v>
      </c>
      <c r="E61" s="15" t="s">
        <v>169</v>
      </c>
      <c r="F61" s="15" t="s">
        <v>192</v>
      </c>
      <c r="G61" s="20" t="s">
        <v>87</v>
      </c>
    </row>
    <row r="62" spans="1:7" ht="35.25" customHeight="1" thickTop="1" thickBot="1" x14ac:dyDescent="0.3">
      <c r="A62" s="30">
        <f t="shared" si="0"/>
        <v>61</v>
      </c>
      <c r="B62" s="26" t="s">
        <v>7</v>
      </c>
      <c r="C62" s="26" t="s">
        <v>184</v>
      </c>
      <c r="D62" s="26" t="s">
        <v>31</v>
      </c>
      <c r="E62" s="26" t="s">
        <v>185</v>
      </c>
      <c r="F62" s="26" t="s">
        <v>191</v>
      </c>
      <c r="G62" s="27" t="s">
        <v>87</v>
      </c>
    </row>
    <row r="63" spans="1:7" ht="35.25" customHeight="1" thickTop="1" x14ac:dyDescent="0.25">
      <c r="A63" s="33">
        <f t="shared" si="0"/>
        <v>62</v>
      </c>
      <c r="B63" s="34" t="s">
        <v>7</v>
      </c>
      <c r="C63" s="34" t="s">
        <v>186</v>
      </c>
      <c r="D63" s="34" t="s">
        <v>31</v>
      </c>
      <c r="E63" s="34" t="s">
        <v>187</v>
      </c>
      <c r="F63" s="34" t="s">
        <v>188</v>
      </c>
      <c r="G63" s="35" t="s">
        <v>87</v>
      </c>
    </row>
    <row r="64" spans="1:7" ht="35.25" customHeight="1" x14ac:dyDescent="0.25">
      <c r="A64" s="8">
        <f t="shared" si="0"/>
        <v>63</v>
      </c>
      <c r="B64" s="9" t="s">
        <v>7</v>
      </c>
      <c r="C64" s="9" t="s">
        <v>189</v>
      </c>
      <c r="D64" s="9" t="s">
        <v>9</v>
      </c>
      <c r="E64" s="9" t="s">
        <v>185</v>
      </c>
      <c r="F64" s="9" t="s">
        <v>190</v>
      </c>
      <c r="G64" s="12" t="s">
        <v>87</v>
      </c>
    </row>
    <row r="65" spans="1:7" ht="32.25" thickBot="1" x14ac:dyDescent="0.3">
      <c r="A65" s="30">
        <f t="shared" si="0"/>
        <v>64</v>
      </c>
      <c r="B65" s="26" t="s">
        <v>7</v>
      </c>
      <c r="C65" s="26" t="s">
        <v>194</v>
      </c>
      <c r="D65" s="26" t="s">
        <v>20</v>
      </c>
      <c r="E65" s="26" t="s">
        <v>45</v>
      </c>
      <c r="F65" s="26" t="s">
        <v>195</v>
      </c>
      <c r="G65" s="36" t="s">
        <v>50</v>
      </c>
    </row>
    <row r="66" spans="1:7" ht="35.25" customHeight="1" thickTop="1" x14ac:dyDescent="0.25">
      <c r="A66" s="33">
        <f t="shared" si="0"/>
        <v>65</v>
      </c>
      <c r="B66" s="34" t="s">
        <v>7</v>
      </c>
      <c r="C66" s="34" t="s">
        <v>196</v>
      </c>
      <c r="D66" s="34" t="s">
        <v>20</v>
      </c>
      <c r="E66" s="34" t="s">
        <v>197</v>
      </c>
      <c r="F66" s="34" t="s">
        <v>198</v>
      </c>
      <c r="G66" s="35" t="s">
        <v>135</v>
      </c>
    </row>
    <row r="67" spans="1:7" ht="35.25" customHeight="1" x14ac:dyDescent="0.25">
      <c r="A67" s="8">
        <f t="shared" si="0"/>
        <v>66</v>
      </c>
      <c r="B67" s="9" t="s">
        <v>7</v>
      </c>
      <c r="C67" s="9" t="s">
        <v>199</v>
      </c>
      <c r="D67" s="9" t="s">
        <v>31</v>
      </c>
      <c r="E67" s="9" t="s">
        <v>200</v>
      </c>
      <c r="F67" s="9" t="s">
        <v>201</v>
      </c>
      <c r="G67" s="12" t="s">
        <v>87</v>
      </c>
    </row>
    <row r="68" spans="1:7" ht="34.5" customHeight="1" thickBot="1" x14ac:dyDescent="0.3">
      <c r="A68" s="30">
        <f t="shared" ref="A68" si="1">+A67+1</f>
        <v>67</v>
      </c>
      <c r="B68" s="26" t="s">
        <v>7</v>
      </c>
      <c r="C68" s="26" t="s">
        <v>202</v>
      </c>
      <c r="D68" s="26" t="s">
        <v>9</v>
      </c>
      <c r="E68" s="26" t="s">
        <v>51</v>
      </c>
      <c r="F68" s="26" t="s">
        <v>203</v>
      </c>
      <c r="G68" s="36" t="s">
        <v>204</v>
      </c>
    </row>
    <row r="69" spans="1:7" ht="34.5" customHeight="1" thickTop="1" thickBot="1" x14ac:dyDescent="0.3">
      <c r="A69" s="17">
        <f t="shared" si="0"/>
        <v>68</v>
      </c>
      <c r="B69" s="18" t="s">
        <v>7</v>
      </c>
      <c r="C69" s="18" t="s">
        <v>196</v>
      </c>
      <c r="D69" s="18" t="s">
        <v>9</v>
      </c>
      <c r="E69" s="18" t="s">
        <v>32</v>
      </c>
      <c r="F69" s="18" t="s">
        <v>205</v>
      </c>
      <c r="G69" s="37" t="s">
        <v>87</v>
      </c>
    </row>
    <row r="70" spans="1:7" ht="40.5" customHeight="1" thickTop="1" x14ac:dyDescent="0.25">
      <c r="A70" s="8">
        <f t="shared" si="0"/>
        <v>69</v>
      </c>
      <c r="B70" s="9" t="s">
        <v>7</v>
      </c>
      <c r="C70" s="28" t="s">
        <v>206</v>
      </c>
      <c r="D70" s="9" t="s">
        <v>31</v>
      </c>
      <c r="E70" s="9" t="s">
        <v>187</v>
      </c>
      <c r="F70" s="28" t="s">
        <v>207</v>
      </c>
      <c r="G70" s="12" t="s">
        <v>87</v>
      </c>
    </row>
    <row r="71" spans="1:7" ht="40.5" customHeight="1" thickBot="1" x14ac:dyDescent="0.3">
      <c r="A71" s="30">
        <f t="shared" ref="A71:A74" si="2">+A70+1</f>
        <v>70</v>
      </c>
      <c r="B71" s="26" t="s">
        <v>7</v>
      </c>
      <c r="C71" s="26" t="s">
        <v>208</v>
      </c>
      <c r="D71" s="26" t="s">
        <v>20</v>
      </c>
      <c r="E71" s="26" t="s">
        <v>209</v>
      </c>
      <c r="F71" s="26" t="s">
        <v>210</v>
      </c>
      <c r="G71" s="36" t="s">
        <v>135</v>
      </c>
    </row>
    <row r="72" spans="1:7" ht="40.5" customHeight="1" thickTop="1" x14ac:dyDescent="0.25">
      <c r="A72" s="8">
        <f t="shared" si="0"/>
        <v>71</v>
      </c>
      <c r="B72" s="9" t="s">
        <v>7</v>
      </c>
      <c r="C72" s="28" t="s">
        <v>211</v>
      </c>
      <c r="D72" s="9" t="s">
        <v>9</v>
      </c>
      <c r="E72" s="9" t="s">
        <v>212</v>
      </c>
      <c r="F72" s="28" t="s">
        <v>213</v>
      </c>
      <c r="G72" s="12" t="s">
        <v>87</v>
      </c>
    </row>
    <row r="73" spans="1:7" ht="40.5" customHeight="1" thickBot="1" x14ac:dyDescent="0.3">
      <c r="A73" s="30">
        <f t="shared" si="2"/>
        <v>72</v>
      </c>
      <c r="B73" s="26" t="s">
        <v>7</v>
      </c>
      <c r="C73" s="26" t="s">
        <v>214</v>
      </c>
      <c r="D73" s="26" t="s">
        <v>20</v>
      </c>
      <c r="E73" s="26" t="s">
        <v>67</v>
      </c>
      <c r="F73" s="26" t="s">
        <v>215</v>
      </c>
      <c r="G73" s="36" t="s">
        <v>87</v>
      </c>
    </row>
    <row r="74" spans="1:7" ht="40.5" customHeight="1" thickTop="1" thickBot="1" x14ac:dyDescent="0.3">
      <c r="A74" s="30">
        <f t="shared" si="2"/>
        <v>73</v>
      </c>
      <c r="B74" s="26" t="s">
        <v>7</v>
      </c>
      <c r="C74" s="26" t="s">
        <v>216</v>
      </c>
      <c r="D74" s="26" t="s">
        <v>31</v>
      </c>
      <c r="E74" s="26" t="s">
        <v>217</v>
      </c>
      <c r="F74" s="26" t="s">
        <v>218</v>
      </c>
      <c r="G74" s="36" t="s">
        <v>87</v>
      </c>
    </row>
    <row r="75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2020-06-18T23:58:46Z</dcterms:modified>
</cp:coreProperties>
</file>